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<sst xmlns="http://schemas.openxmlformats.org/spreadsheetml/2006/main" count="37" uniqueCount="37">
  <si>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</si>
  <si>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</si>
  <si>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</si>
  <si>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</si>
  <si>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</si>
  <si>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</si>
  <si>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</si>
  <si>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</si>
  <si>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</si>
  <si>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</si>
  <si>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</si>
  <si>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</si>
  <si>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</si>
  <si>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</si>
  <si>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</si>
  <si>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</si>
  <si>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</si>
  <si>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</si>
  <si>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</si>
  <si>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</si>
  <si>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</si>
  <si>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</si>
  <si>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</si>
  <si>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</si>
  <si>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</si>
  <si>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</si>
  <si>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</si>
  <si>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</si>
  <si>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</si>
  <si>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بعلبك - الهرمل</t>
  </si>
  <si>
    <t>طريقة استغلال الاراضي الاساسية للحيازات حسب عدد الحيازات وحجم المساحة المزروعة*</t>
  </si>
  <si>
    <t xml:space="preserve"> %
 (2/1)</t>
  </si>
  <si>
    <t xml:space="preserve"> %
  (3/1)</t>
  </si>
  <si>
    <t xml:space="preserve"> %
(4/1)</t>
  </si>
  <si>
    <t>%
  (5/1)</t>
  </si>
  <si>
    <t xml:space="preserve"> %
  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</si>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</sst>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5" fontId="7" fillId="0" borderId="21" xfId="0" applyNumberFormat="1" applyFont="1" applyBorder="1"/>
    <xf numFmtId="0" fontId="7" fillId="0" borderId="18" xfId="0" applyFont="1" applyBorder="1"/>
    <xf numFmtId="0" fontId="7" fillId="0" borderId="20" xfId="0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0" fontId="7" fillId="0" borderId="9" xfId="0" applyFont="1" applyBorder="1"/>
    <xf numFmtId="0" fontId="7" fillId="0" borderId="7" xfId="0" applyFont="1" applyBorder="1"/>
    <xf numFmtId="164" fontId="7" fillId="0" borderId="22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7" fillId="0" borderId="12" xfId="0" applyFont="1" applyBorder="1"/>
    <xf numFmtId="0" fontId="7" fillId="0" borderId="2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25" xfId="1" applyNumberFormat="1" applyFont="1" applyBorder="1"/>
    <xf numFmtId="165" fontId="8" fillId="0" borderId="16" xfId="0" applyNumberFormat="1" applyFont="1" applyBorder="1"/>
    <xf numFmtId="164" fontId="8" fillId="0" borderId="15" xfId="1" applyNumberFormat="1" applyFont="1" applyBorder="1"/>
    <xf numFmtId="0" fontId="8" fillId="0" borderId="25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B4" sqref="B4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2" customFormat="1" ht="45.75" customHeight="1" x14ac:dyDescent="0.25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65.25" customHeight="1" x14ac:dyDescent="0.2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9.5" thickBot="1" x14ac:dyDescent="0.35">
      <c r="A4" s="1" t="s">
        <v>0</v>
      </c>
      <c r="J4" s="36" t="s">
        <v>1</v>
      </c>
      <c r="K4" s="36"/>
      <c r="L4" s="36"/>
    </row>
    <row r="5" spans="1:12" ht="39" customHeight="1" thickBot="1" x14ac:dyDescent="0.3">
      <c r="A5" s="37" t="s">
        <v>2</v>
      </c>
      <c r="B5" s="37" t="s">
        <v>3</v>
      </c>
      <c r="C5" s="39" t="s">
        <v>4</v>
      </c>
      <c r="D5" s="39"/>
      <c r="E5" s="39" t="s">
        <v>5</v>
      </c>
      <c r="F5" s="39"/>
      <c r="G5" s="39" t="s">
        <v>6</v>
      </c>
      <c r="H5" s="39"/>
      <c r="I5" s="39" t="s">
        <v>7</v>
      </c>
      <c r="J5" s="39"/>
      <c r="K5" s="39" t="s">
        <v>8</v>
      </c>
      <c r="L5" s="39"/>
    </row>
    <row r="6" spans="1:12" ht="45.75" thickBot="1" x14ac:dyDescent="0.3">
      <c r="A6" s="38"/>
      <c r="B6" s="38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4" t="s">
        <v>14</v>
      </c>
      <c r="B7" s="3">
        <v>624</v>
      </c>
      <c r="C7" s="4">
        <v>528</v>
      </c>
      <c r="D7" s="5">
        <f>C7/B7*100</f>
        <v>84.615384615384613</v>
      </c>
      <c r="E7" s="6">
        <v>36</v>
      </c>
      <c r="F7" s="7">
        <f>E7/B7*100</f>
        <v>5.7692307692307692</v>
      </c>
      <c r="G7" s="8">
        <v>9</v>
      </c>
      <c r="H7" s="5">
        <f>G7/B7*100</f>
        <v>1.4423076923076923</v>
      </c>
      <c r="I7" s="9">
        <v>34</v>
      </c>
      <c r="J7" s="7">
        <f>I7/B7*100</f>
        <v>5.4487179487179489</v>
      </c>
      <c r="K7" s="8">
        <v>17</v>
      </c>
      <c r="L7" s="5">
        <f>K7/B7*100</f>
        <v>2.7243589743589745</v>
      </c>
    </row>
    <row r="8" spans="1:12" x14ac:dyDescent="0.25">
      <c r="A8" s="25" t="s">
        <v>15</v>
      </c>
      <c r="B8" s="10">
        <v>46</v>
      </c>
      <c r="C8" s="11">
        <v>43</v>
      </c>
      <c r="D8" s="12">
        <f t="shared" ref="D8:D21" si="0">C8/B8*100</f>
        <v>93.478260869565219</v>
      </c>
      <c r="E8" s="13">
        <v>1</v>
      </c>
      <c r="F8" s="14">
        <f t="shared" ref="F8:F21" si="1">E8/B8*100</f>
        <v>2.1739130434782608</v>
      </c>
      <c r="G8" s="15">
        <v>0</v>
      </c>
      <c r="H8" s="12">
        <f t="shared" ref="H8:H21" si="2">G8/B8*100</f>
        <v>0</v>
      </c>
      <c r="I8" s="16">
        <v>0</v>
      </c>
      <c r="J8" s="14">
        <f t="shared" ref="J8:J21" si="3">I8/B8*100</f>
        <v>0</v>
      </c>
      <c r="K8" s="15">
        <v>2</v>
      </c>
      <c r="L8" s="12">
        <f t="shared" ref="L8:L21" si="4">K8/B8*100</f>
        <v>4.3478260869565215</v>
      </c>
    </row>
    <row r="9" spans="1:12" x14ac:dyDescent="0.25">
      <c r="A9" s="25" t="s">
        <v>16</v>
      </c>
      <c r="B9" s="10">
        <v>939</v>
      </c>
      <c r="C9" s="11">
        <v>811</v>
      </c>
      <c r="D9" s="12">
        <f t="shared" si="0"/>
        <v>86.368477103301387</v>
      </c>
      <c r="E9" s="13">
        <v>17</v>
      </c>
      <c r="F9" s="14">
        <f t="shared" si="1"/>
        <v>1.8104366347177849</v>
      </c>
      <c r="G9" s="15">
        <v>6</v>
      </c>
      <c r="H9" s="12">
        <f t="shared" si="2"/>
        <v>0.63897763578274758</v>
      </c>
      <c r="I9" s="16">
        <v>79</v>
      </c>
      <c r="J9" s="14">
        <f t="shared" si="3"/>
        <v>8.4132055378061779</v>
      </c>
      <c r="K9" s="15">
        <v>26</v>
      </c>
      <c r="L9" s="12">
        <f t="shared" si="4"/>
        <v>2.7689030883919061</v>
      </c>
    </row>
    <row r="10" spans="1:12" x14ac:dyDescent="0.25">
      <c r="A10" s="25" t="s">
        <v>17</v>
      </c>
      <c r="B10" s="10">
        <v>3676</v>
      </c>
      <c r="C10" s="11">
        <v>3073</v>
      </c>
      <c r="D10" s="12">
        <f t="shared" si="0"/>
        <v>83.596300326441792</v>
      </c>
      <c r="E10" s="13">
        <v>69</v>
      </c>
      <c r="F10" s="14">
        <f t="shared" si="1"/>
        <v>1.8770402611534276</v>
      </c>
      <c r="G10" s="15">
        <v>19</v>
      </c>
      <c r="H10" s="12">
        <f t="shared" si="2"/>
        <v>0.5168661588683352</v>
      </c>
      <c r="I10" s="16">
        <v>475</v>
      </c>
      <c r="J10" s="14">
        <f t="shared" si="3"/>
        <v>12.92165397170838</v>
      </c>
      <c r="K10" s="15">
        <v>40</v>
      </c>
      <c r="L10" s="12">
        <f t="shared" si="4"/>
        <v>1.088139281828074</v>
      </c>
    </row>
    <row r="11" spans="1:12" x14ac:dyDescent="0.25">
      <c r="A11" s="25" t="s">
        <v>18</v>
      </c>
      <c r="B11" s="10">
        <v>4313</v>
      </c>
      <c r="C11" s="11">
        <v>3270</v>
      </c>
      <c r="D11" s="12">
        <f t="shared" si="0"/>
        <v>75.817296545328077</v>
      </c>
      <c r="E11" s="13">
        <v>137</v>
      </c>
      <c r="F11" s="14">
        <f t="shared" si="1"/>
        <v>3.1764433109204728</v>
      </c>
      <c r="G11" s="15">
        <v>39</v>
      </c>
      <c r="H11" s="12">
        <f t="shared" si="2"/>
        <v>0.90424298632042666</v>
      </c>
      <c r="I11" s="16">
        <v>846</v>
      </c>
      <c r="J11" s="14">
        <f t="shared" si="3"/>
        <v>19.61511708787387</v>
      </c>
      <c r="K11" s="15">
        <v>21</v>
      </c>
      <c r="L11" s="12">
        <f t="shared" si="4"/>
        <v>0.48690006955715276</v>
      </c>
    </row>
    <row r="12" spans="1:12" x14ac:dyDescent="0.25">
      <c r="A12" s="25" t="s">
        <v>19</v>
      </c>
      <c r="B12" s="10">
        <v>4985</v>
      </c>
      <c r="C12" s="11">
        <v>3683</v>
      </c>
      <c r="D12" s="12">
        <f t="shared" si="0"/>
        <v>73.881644934804413</v>
      </c>
      <c r="E12" s="13">
        <v>233</v>
      </c>
      <c r="F12" s="14">
        <f t="shared" si="1"/>
        <v>4.6740220661985958</v>
      </c>
      <c r="G12" s="15">
        <v>63</v>
      </c>
      <c r="H12" s="12">
        <f t="shared" si="2"/>
        <v>1.2637913741223672</v>
      </c>
      <c r="I12" s="16">
        <v>956</v>
      </c>
      <c r="J12" s="14">
        <f t="shared" si="3"/>
        <v>19.17753259779338</v>
      </c>
      <c r="K12" s="15">
        <v>50</v>
      </c>
      <c r="L12" s="12">
        <f t="shared" si="4"/>
        <v>1.0030090270812437</v>
      </c>
    </row>
    <row r="13" spans="1:12" x14ac:dyDescent="0.25">
      <c r="A13" s="25" t="s">
        <v>20</v>
      </c>
      <c r="B13" s="10">
        <v>3595</v>
      </c>
      <c r="C13" s="11">
        <v>2482</v>
      </c>
      <c r="D13" s="12">
        <f t="shared" si="0"/>
        <v>69.040333796940189</v>
      </c>
      <c r="E13" s="13">
        <v>329</v>
      </c>
      <c r="F13" s="14">
        <f t="shared" si="1"/>
        <v>9.1515994436717669</v>
      </c>
      <c r="G13" s="15">
        <v>69</v>
      </c>
      <c r="H13" s="12">
        <f t="shared" si="2"/>
        <v>1.9193324061196104</v>
      </c>
      <c r="I13" s="16">
        <v>624</v>
      </c>
      <c r="J13" s="14">
        <f t="shared" si="3"/>
        <v>17.357440890125172</v>
      </c>
      <c r="K13" s="15">
        <v>91</v>
      </c>
      <c r="L13" s="12">
        <f t="shared" si="4"/>
        <v>2.5312934631432542</v>
      </c>
    </row>
    <row r="14" spans="1:12" x14ac:dyDescent="0.25">
      <c r="A14" s="25" t="s">
        <v>21</v>
      </c>
      <c r="B14" s="10">
        <v>1380</v>
      </c>
      <c r="C14" s="11">
        <v>875</v>
      </c>
      <c r="D14" s="12">
        <f t="shared" si="0"/>
        <v>63.405797101449281</v>
      </c>
      <c r="E14" s="13">
        <v>182</v>
      </c>
      <c r="F14" s="14">
        <f t="shared" si="1"/>
        <v>13.188405797101449</v>
      </c>
      <c r="G14" s="15">
        <v>41</v>
      </c>
      <c r="H14" s="12">
        <f t="shared" si="2"/>
        <v>2.9710144927536231</v>
      </c>
      <c r="I14" s="16">
        <v>233</v>
      </c>
      <c r="J14" s="14">
        <f t="shared" si="3"/>
        <v>16.884057971014492</v>
      </c>
      <c r="K14" s="15">
        <v>49</v>
      </c>
      <c r="L14" s="12">
        <f t="shared" si="4"/>
        <v>3.5507246376811596</v>
      </c>
    </row>
    <row r="15" spans="1:12" x14ac:dyDescent="0.25">
      <c r="A15" s="25" t="s">
        <v>22</v>
      </c>
      <c r="B15" s="10">
        <v>671</v>
      </c>
      <c r="C15" s="11">
        <v>410</v>
      </c>
      <c r="D15" s="12">
        <f t="shared" si="0"/>
        <v>61.102831594634878</v>
      </c>
      <c r="E15" s="13">
        <v>92</v>
      </c>
      <c r="F15" s="14">
        <f t="shared" si="1"/>
        <v>13.710879284649776</v>
      </c>
      <c r="G15" s="15">
        <v>27</v>
      </c>
      <c r="H15" s="12">
        <f t="shared" si="2"/>
        <v>4.0238450074515644</v>
      </c>
      <c r="I15" s="16">
        <v>108</v>
      </c>
      <c r="J15" s="14">
        <f t="shared" si="3"/>
        <v>16.095380029806257</v>
      </c>
      <c r="K15" s="15">
        <v>34</v>
      </c>
      <c r="L15" s="12">
        <f t="shared" si="4"/>
        <v>5.0670640834575256</v>
      </c>
    </row>
    <row r="16" spans="1:12" x14ac:dyDescent="0.25">
      <c r="A16" s="25" t="s">
        <v>23</v>
      </c>
      <c r="B16" s="10">
        <v>302</v>
      </c>
      <c r="C16" s="11">
        <v>188</v>
      </c>
      <c r="D16" s="12">
        <f t="shared" si="0"/>
        <v>62.251655629139066</v>
      </c>
      <c r="E16" s="13">
        <v>42</v>
      </c>
      <c r="F16" s="14">
        <f t="shared" si="1"/>
        <v>13.90728476821192</v>
      </c>
      <c r="G16" s="15">
        <v>11</v>
      </c>
      <c r="H16" s="12">
        <f t="shared" si="2"/>
        <v>3.6423841059602649</v>
      </c>
      <c r="I16" s="16">
        <v>41</v>
      </c>
      <c r="J16" s="14">
        <f t="shared" si="3"/>
        <v>13.576158940397351</v>
      </c>
      <c r="K16" s="15">
        <v>20</v>
      </c>
      <c r="L16" s="12">
        <f t="shared" si="4"/>
        <v>6.6225165562913908</v>
      </c>
    </row>
    <row r="17" spans="1:12" x14ac:dyDescent="0.25">
      <c r="A17" s="25" t="s">
        <v>24</v>
      </c>
      <c r="B17" s="10">
        <v>484</v>
      </c>
      <c r="C17" s="11">
        <v>304</v>
      </c>
      <c r="D17" s="12">
        <f t="shared" si="0"/>
        <v>62.809917355371901</v>
      </c>
      <c r="E17" s="13">
        <v>93</v>
      </c>
      <c r="F17" s="14">
        <f t="shared" si="1"/>
        <v>19.214876033057852</v>
      </c>
      <c r="G17" s="15">
        <v>12</v>
      </c>
      <c r="H17" s="12">
        <f t="shared" si="2"/>
        <v>2.4793388429752068</v>
      </c>
      <c r="I17" s="16">
        <v>54</v>
      </c>
      <c r="J17" s="14">
        <f t="shared" si="3"/>
        <v>11.15702479338843</v>
      </c>
      <c r="K17" s="15">
        <v>21</v>
      </c>
      <c r="L17" s="12">
        <f t="shared" si="4"/>
        <v>4.338842975206612</v>
      </c>
    </row>
    <row r="18" spans="1:12" x14ac:dyDescent="0.25">
      <c r="A18" s="25" t="s">
        <v>25</v>
      </c>
      <c r="B18" s="10">
        <v>183</v>
      </c>
      <c r="C18" s="11">
        <v>106</v>
      </c>
      <c r="D18" s="12">
        <f t="shared" si="0"/>
        <v>57.923497267759558</v>
      </c>
      <c r="E18" s="13">
        <v>35</v>
      </c>
      <c r="F18" s="14">
        <f t="shared" si="1"/>
        <v>19.125683060109289</v>
      </c>
      <c r="G18" s="15">
        <v>11</v>
      </c>
      <c r="H18" s="12">
        <f t="shared" si="2"/>
        <v>6.0109289617486334</v>
      </c>
      <c r="I18" s="16">
        <v>19</v>
      </c>
      <c r="J18" s="14">
        <f t="shared" si="3"/>
        <v>10.382513661202186</v>
      </c>
      <c r="K18" s="15">
        <v>12</v>
      </c>
      <c r="L18" s="12">
        <f t="shared" si="4"/>
        <v>6.557377049180328</v>
      </c>
    </row>
    <row r="19" spans="1:12" x14ac:dyDescent="0.25">
      <c r="A19" s="25" t="s">
        <v>26</v>
      </c>
      <c r="B19" s="10">
        <v>292</v>
      </c>
      <c r="C19" s="11">
        <v>184</v>
      </c>
      <c r="D19" s="12">
        <f t="shared" si="0"/>
        <v>63.013698630136986</v>
      </c>
      <c r="E19" s="13">
        <v>58</v>
      </c>
      <c r="F19" s="14">
        <f t="shared" si="1"/>
        <v>19.863013698630137</v>
      </c>
      <c r="G19" s="15">
        <v>13</v>
      </c>
      <c r="H19" s="12">
        <f t="shared" si="2"/>
        <v>4.4520547945205475</v>
      </c>
      <c r="I19" s="16">
        <v>17</v>
      </c>
      <c r="J19" s="14">
        <f t="shared" si="3"/>
        <v>5.8219178082191778</v>
      </c>
      <c r="K19" s="15">
        <v>20</v>
      </c>
      <c r="L19" s="12">
        <f t="shared" si="4"/>
        <v>6.8493150684931505</v>
      </c>
    </row>
    <row r="20" spans="1:12" ht="15.75" thickBot="1" x14ac:dyDescent="0.3">
      <c r="A20" s="26" t="s">
        <v>27</v>
      </c>
      <c r="B20" s="17">
        <v>79</v>
      </c>
      <c r="C20" s="18">
        <v>45</v>
      </c>
      <c r="D20" s="19">
        <f t="shared" si="0"/>
        <v>56.962025316455701</v>
      </c>
      <c r="E20" s="20">
        <v>20</v>
      </c>
      <c r="F20" s="21">
        <f t="shared" si="1"/>
        <v>25.316455696202532</v>
      </c>
      <c r="G20" s="22">
        <v>4</v>
      </c>
      <c r="H20" s="19">
        <f t="shared" si="2"/>
        <v>5.0632911392405067</v>
      </c>
      <c r="I20" s="23">
        <v>2</v>
      </c>
      <c r="J20" s="21">
        <f t="shared" si="3"/>
        <v>2.5316455696202533</v>
      </c>
      <c r="K20" s="22">
        <v>8</v>
      </c>
      <c r="L20" s="19">
        <f t="shared" si="4"/>
        <v>10.126582278481013</v>
      </c>
    </row>
    <row r="21" spans="1:12" ht="15.75" thickBot="1" x14ac:dyDescent="0.3">
      <c r="A21" s="27" t="s">
        <v>28</v>
      </c>
      <c r="B21" s="28">
        <v>21569</v>
      </c>
      <c r="C21" s="29">
        <v>16002</v>
      </c>
      <c r="D21" s="30">
        <f t="shared" si="0"/>
        <v>74.189809448745876</v>
      </c>
      <c r="E21" s="31">
        <v>1344</v>
      </c>
      <c r="F21" s="30">
        <f t="shared" si="1"/>
        <v>6.2311650980573976</v>
      </c>
      <c r="G21" s="32">
        <v>324</v>
      </c>
      <c r="H21" s="30">
        <f t="shared" si="2"/>
        <v>1.5021558718531225</v>
      </c>
      <c r="I21" s="31">
        <v>3488</v>
      </c>
      <c r="J21" s="30">
        <f t="shared" si="3"/>
        <v>16.171357040196579</v>
      </c>
      <c r="K21" s="32">
        <v>411</v>
      </c>
      <c r="L21" s="30">
        <f t="shared" si="4"/>
        <v>1.9055125411470166</v>
      </c>
    </row>
    <row r="23" spans="1:12" x14ac:dyDescent="0.25">
      <c r="A23" s="34" t="s">
        <v>36</v>
      </c>
      <c r="B23" s="34"/>
      <c r="C23" s="34"/>
      <c r="D23" s="34"/>
      <c r="E23" s="34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2012-10-23T09:55:00Z</dcterms:modified>
</cp:coreProperties>
</file>